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prehled_puvod_svp" sheetId="1" r:id="rId1"/>
  </sheets>
  <calcPr calcId="125725"/>
</workbook>
</file>

<file path=xl/calcChain.xml><?xml version="1.0" encoding="utf-8"?>
<calcChain xmlns="http://schemas.openxmlformats.org/spreadsheetml/2006/main">
  <c r="P11" i="1"/>
  <c r="H11"/>
  <c r="T11" s="1"/>
  <c r="P10"/>
  <c r="H10"/>
  <c r="T10" s="1"/>
  <c r="P9"/>
  <c r="H9"/>
  <c r="T9" s="1"/>
  <c r="T8"/>
  <c r="P8"/>
  <c r="H8"/>
  <c r="P7"/>
  <c r="H7"/>
  <c r="T7" s="1"/>
  <c r="P6"/>
  <c r="H6"/>
  <c r="T6" s="1"/>
  <c r="T5"/>
  <c r="P5"/>
  <c r="H5"/>
  <c r="T4"/>
  <c r="P4"/>
  <c r="H4"/>
</calcChain>
</file>

<file path=xl/sharedStrings.xml><?xml version="1.0" encoding="utf-8"?>
<sst xmlns="http://schemas.openxmlformats.org/spreadsheetml/2006/main" count="126" uniqueCount="109">
  <si>
    <t>VÝTVARNÁ VÝCHOVA   6. - 9. ROČNÍK</t>
  </si>
  <si>
    <t xml:space="preserve"> </t>
  </si>
  <si>
    <t>Očekávané výstupy RVP ZV</t>
  </si>
  <si>
    <t>6. ročník</t>
  </si>
  <si>
    <t>7. ročník</t>
  </si>
  <si>
    <t>7.ročník</t>
  </si>
  <si>
    <t>8. ročník</t>
  </si>
  <si>
    <t>9. ročník</t>
  </si>
  <si>
    <t>Očekávané výstupy ŠVP</t>
  </si>
  <si>
    <t>Učivo</t>
  </si>
  <si>
    <t>Mezipředmětové vztahy, průřezová témata</t>
  </si>
  <si>
    <t>VV-9-1-01</t>
  </si>
  <si>
    <t>VA1</t>
  </si>
  <si>
    <t>VA1_6</t>
  </si>
  <si>
    <t>rozliší výrazové možnosti linie, barvy a tvarů, experimentuje</t>
  </si>
  <si>
    <t>1.Kombinace ve vlastní tvorbě 2.Kresba - linie, tvary, jejich uspořádání v ploše 3.Malba - míchání barev 4.Ddekorativní činnosti - využití různých materiálů 5.Grafika 6.Modelování 7.Prostorová práce</t>
  </si>
  <si>
    <t>PT: osobnostní a sociální výchova - kreativita</t>
  </si>
  <si>
    <t>volí vhodné způsoby zobrazení, experimentuje + při vlastní tvorbě se opírá nejen o vjemy (předlohu), využívá již získané zkušenosti a poznatky</t>
  </si>
  <si>
    <t>1.Účinky variace a kombinace ve vlastní tvorbě 2.Výrazové možnosti kresby 3.Výrazové možnosti malby 4.Výrazové možnosti modelování 5.Výrazové možnosti grafiky 6.Výrazové možnosti dekorativních činností</t>
  </si>
  <si>
    <t>vytváří prvky nové, originální, pojmenuje některé prvky, které při tvorbě použil, uvědomuje si, jak na sebe jednotlivé prvky a způsoby zobrazení budou působit</t>
  </si>
  <si>
    <t>experimentuje, vytváří nové a originální prvky, uvědomuje si, jak na sebe jednotlivé prvky a způsoby zobrazení budou působit, pojmenuje jednotlivé prvky, které při tvorbě použil</t>
  </si>
  <si>
    <t>VV-9-1-02</t>
  </si>
  <si>
    <t>VA2</t>
  </si>
  <si>
    <t>VA2_6</t>
  </si>
  <si>
    <t>zobrazí to, co vidí (nebo vnímá ostatními smysly) + zobrazí to, co zná, co si představuje, podměty ze své fantazie</t>
  </si>
  <si>
    <t>1.Kresba - vztahy mezi předměty, linie a stínování 2.Malba - vztahy mezi předměty, barva 3.Modelování - vztahy mezi přeměty 4.Dekorativní činnosti - uspořádání jevů</t>
  </si>
  <si>
    <t>zobrazí to, co vidí (nebo vnímá ostatními smysly), rozvíjí smysl pro cit a prostorové formy + volí vhodné prostředky k zaznamenání svých představ, při tvorbě uplatňuje fantazii</t>
  </si>
  <si>
    <t>1.Kresba  2.Studijní kresba 3.Abstraktní kresba 4.Malba 5.Abstraktní malba 6.Grafika, 7.Dekorativní činnosti - uspořádání prostoru 8.Modelování</t>
  </si>
  <si>
    <t>zobrazí to, co vidí (nebo vnímá ostatními smysly), co zná, co si představuje, podněty ze své fantazie</t>
  </si>
  <si>
    <t>volí vhodné prostředky k zaznamenání toho, co vidí (nebo vnímá ostatními smysly), používá základní principy perspektivy + volí vhodné prostředky k zaznamenání svých představ, při tvorbě uplatňuje svou fantazii</t>
  </si>
  <si>
    <t>1.Variace a kombinace ve vlastní tvorbě 2.Člověk 3.Perspektiva 4.Fantazijní představy</t>
  </si>
  <si>
    <t>PT: osobnostní a sociální výchova - mezilidské vztahy</t>
  </si>
  <si>
    <t>VV-9-1-03</t>
  </si>
  <si>
    <t>VA3</t>
  </si>
  <si>
    <t>VA3_6</t>
  </si>
  <si>
    <t>vnímá své okolí a zvolí k zachycení změn vhodné prostředky</t>
  </si>
  <si>
    <t>1.Tematické práce</t>
  </si>
  <si>
    <t>vnímá své okolí a zvolí k zachycení změn a vztahů vhodné prostředky</t>
  </si>
  <si>
    <t>vnímá své okolí a zvolí k zachycení  změn vhodné prostředky; z tvorby je zřejmé, v jakých vzájemných vztazích jsou zobrazené jevy</t>
  </si>
  <si>
    <t>všímá si nových způsobů zobrazení v současném umění a využívá je při své tvorbě</t>
  </si>
  <si>
    <t>VV-9-1-04</t>
  </si>
  <si>
    <t>VA4</t>
  </si>
  <si>
    <t>VA4_6</t>
  </si>
  <si>
    <t>upřednostňuje při tvorbě tvořivý přístup, originálním způsobem kombinuje různé výtvarné techniky a materiály</t>
  </si>
  <si>
    <t>1.Ilustrace 2.Užitá tvorba</t>
  </si>
  <si>
    <t>upřednostňuje při tvorbě tvořivý přístup, originálním způsobem kombinuje nové výtvarné techniky a materiály</t>
  </si>
  <si>
    <t>1.Vužití kombinace a variace ve vlastní tvorbě</t>
  </si>
  <si>
    <t>vybírá,kombinuje a vytváří různé výtvarné techniky a materiály + samostatně organizuje vlastní činnosti</t>
  </si>
  <si>
    <t>upřednostňuje při své tvorbě tvořivý přístup, na základě porovnání s běžnými způsoby zobrazení zhodnotí, do jaké míry je originální přístup přínosem</t>
  </si>
  <si>
    <t>1.Využití kombinovaných technik</t>
  </si>
  <si>
    <t>VV-9-1-05</t>
  </si>
  <si>
    <t>VA5</t>
  </si>
  <si>
    <t>VA5_6</t>
  </si>
  <si>
    <t>všímá si různých způsobů zobrazení okolního světa</t>
  </si>
  <si>
    <t>1.Živá a neživá příroda 2.Kombinované techniky</t>
  </si>
  <si>
    <t>při tvorbě vychází z toho, jak výsledná práce bude působit na ostatní, jaké vyvolá pocity a co sděluje + bere v úvahu obecně platné symboly a způsoby vyjádření</t>
  </si>
  <si>
    <t>rozezná, že každý jedinec vnímá výtvarné dílo jinak (subjektivně) + posoudí obecně platné symboly a způsoby vyjádření</t>
  </si>
  <si>
    <t>1.Vlastní tvorba 2.Vybraná umělecká díla 3.Piktogramy</t>
  </si>
  <si>
    <t>uvědomuje si, jak jednotlivé způsoby zobrazení budou působit na naše smysly</t>
  </si>
  <si>
    <t>1.Interpretace vlastní tvorby i tvorby ostatních</t>
  </si>
  <si>
    <t>VV-9-1-06</t>
  </si>
  <si>
    <t>VA6</t>
  </si>
  <si>
    <t>interpretuje umělecká vizuálně obrazná vyjádření současnosti i minulosti; vychází při tom ze svých znalostí historických souvislostí i z osobních zkušeností a prožitků</t>
  </si>
  <si>
    <t>VA6_6</t>
  </si>
  <si>
    <t>všímá si proměn umění od pravěku až po antiku, umí zařadit nejvýznamnější díla do známých oblastí výtvarné kultury + zúčastňuje se výstav a exkurzí</t>
  </si>
  <si>
    <t>1.Vybrané kapitoly výtvarné kultury - pravěké umění, Egypt, Mezopotámie, Řecko, Řím, 2.Exkurze</t>
  </si>
  <si>
    <t>PT: výchova k myšlení v evropských a globálních souvislostech - jsme Evropané, mezipředmětové vztahy dějepis</t>
  </si>
  <si>
    <t xml:space="preserve">všímá si proměn od pravěku až po renesanci, umí zařadit nejvýznamnější díla do známých oblastí výtvarné kultury </t>
  </si>
  <si>
    <t>1.Výtvarná kultura - předrománské a románské umění, gotika, renesance</t>
  </si>
  <si>
    <t>určí obsah vybraného díla od baroka po realismus 19. st.,i podstatné znaky, vyhledá historické souvislosti potřebné k interpretaci díla + zúčastňuje se výstav a exkurzí, je vnímavý ke kulturním a duchovním hodnotám jiných národů</t>
  </si>
  <si>
    <t xml:space="preserve">1.Vybrané kapitoly výtvarné kultury 2.Baroko 3.Exkurze </t>
  </si>
  <si>
    <t>všímá si proměn moderního umění</t>
  </si>
  <si>
    <t>PT: mediální výchova - vnímání autora mediálních sdělení</t>
  </si>
  <si>
    <t>VV-9-1-07</t>
  </si>
  <si>
    <t>VA7</t>
  </si>
  <si>
    <t>porovnává na konkrétních příkladech různé interpretace vizuálně obrazného vyjádření; vysvětluje své postoje k nim s vědomím osobní, společenské a kulturní podmíněnosti svých hodnotových soudů</t>
  </si>
  <si>
    <t>VA7_6</t>
  </si>
  <si>
    <t>hodnotí vlastní díla i díla ostatních, své hodnocení zdůvodňuje a bere na vědomí hodnocení ostatních</t>
  </si>
  <si>
    <t>1.Vlastní tvorba, tvorba ostatních spolužáků</t>
  </si>
  <si>
    <t>1.Hodnocení 2.Sebehodnocení 3.Vybraná umělecká díla, práce žáků</t>
  </si>
  <si>
    <t>na základě porovnání si vytváří svůj osobní postoj k hodnocení díla, v úvahu bere vlastní zkušenosti a znalosti, vlivy společnosti i kulturní vlivy</t>
  </si>
  <si>
    <t>1.Hodnocení vybraných uměleckých děl 2.Vlastní tvorba - osobní postoj v komunikaci</t>
  </si>
  <si>
    <t>na základě porovnání si vytváří svůj vlastní postoj k hodnocení díla, obhajuje vlastní tvorbu i tvorbu ostatních s respektováním záměrů autora</t>
  </si>
  <si>
    <t>1.Vlastní tvorba, vybraná umělecká díla - obhajoba</t>
  </si>
  <si>
    <t>VV-9-1-08</t>
  </si>
  <si>
    <t>VA8</t>
  </si>
  <si>
    <t>VA8_6</t>
  </si>
  <si>
    <t>využívá vlastní tvorbu jako způsob sdělení určitých informací</t>
  </si>
  <si>
    <t>1.Plakát 2.Výběr z vlastní tvorby</t>
  </si>
  <si>
    <t>uvědomuje si, že každé umělecké dílo o něčem vypovídá, že svou tvorbou může sdělit potřebné informace + volí vhodný způsob, jak svá díla představit ostatním</t>
  </si>
  <si>
    <t>uvědomuje si, že každé umělecké dílo o něčem vypovídá, že se v tvorbě odrážejí vztahy mezi lidmi ve společnosti, že svou tvorbou může sdělit potřebné informace + volí vhodný způsob, jak svá díla představit ostatním</t>
  </si>
  <si>
    <t>PT: mediální výchova - kritické čtení a vnímání mediálních sdělení, - tvorba nediálního sdělení</t>
  </si>
  <si>
    <r>
      <t xml:space="preserve">vybírá, vytváří a pojmenovává </t>
    </r>
    <r>
      <rPr>
        <strike/>
        <sz val="11"/>
        <color rgb="FF000000"/>
        <rFont val="Arial"/>
        <family val="2"/>
        <charset val="238"/>
      </rPr>
      <t>co nejširší</t>
    </r>
    <r>
      <rPr>
        <sz val="11"/>
        <color rgb="FF000000"/>
        <rFont val="Arial"/>
        <family val="2"/>
        <charset val="238"/>
      </rPr>
      <t xml:space="preserve"> škálu prvků vizuálně obrazných vyjádření a jejich vztahů; uplatňuje je pro vyjádření vlastních zkušeností, vjemů, představ a poznatků; variuje různé vlastnosti prvků a jejich vztahů pro získání osobitých výsledků</t>
    </r>
  </si>
  <si>
    <r>
      <rPr>
        <strike/>
        <sz val="11"/>
        <color rgb="FF000000"/>
        <rFont val="Arial"/>
        <family val="2"/>
        <charset val="238"/>
      </rPr>
      <t>užívá vizuálně obrazná vyjádření k</t>
    </r>
    <r>
      <rPr>
        <sz val="11"/>
        <color rgb="FF000000"/>
        <rFont val="Arial"/>
        <family val="2"/>
        <charset val="238"/>
      </rPr>
      <t xml:space="preserve"> </t>
    </r>
    <r>
      <rPr>
        <i/>
        <sz val="11"/>
        <color rgb="FF000000"/>
        <rFont val="Arial"/>
        <family val="2"/>
        <charset val="238"/>
      </rPr>
      <t>"zaznamenává"</t>
    </r>
    <r>
      <rPr>
        <sz val="11"/>
        <color rgb="FF000000"/>
        <rFont val="Arial"/>
        <family val="2"/>
        <charset val="238"/>
      </rPr>
      <t>vizuální zkušenost, zkušeností získaných ostatními smysly a k "zaznamenává" podněty z představ a fantazie</t>
    </r>
  </si>
  <si>
    <r>
      <rPr>
        <strike/>
        <sz val="11"/>
        <color rgb="FF000000"/>
        <rFont val="Arial"/>
        <family val="2"/>
        <charset val="238"/>
      </rPr>
      <t xml:space="preserve">užívá prostředky pro </t>
    </r>
    <r>
      <rPr>
        <i/>
        <sz val="11"/>
        <color rgb="FF000000"/>
        <rFont val="Arial"/>
        <family val="2"/>
        <charset val="238"/>
      </rPr>
      <t>"Zachycuje"</t>
    </r>
    <r>
      <rPr>
        <sz val="11"/>
        <color rgb="FF000000"/>
        <rFont val="Arial"/>
        <family val="2"/>
        <charset val="238"/>
      </rPr>
      <t xml:space="preserve"> jevy a procesy v proměnách a vztazích; k tvorbě užívá některé metody uplatňované v současném výtvarném umění a digitálních médiích – počítačová grafika, fotografie, video, animace</t>
    </r>
  </si>
  <si>
    <r>
      <t>vybírá, kombinuje a vytváří prostředky pro vlastní osobité vyjádření</t>
    </r>
    <r>
      <rPr>
        <strike/>
        <sz val="11"/>
        <color rgb="FF000000"/>
        <rFont val="Arial"/>
        <family val="2"/>
        <charset val="238"/>
      </rPr>
      <t>; porovnává a hodnotí jeho účinky s účinky již existujících i běžně užívaných vizuálně obrazných vyjádření</t>
    </r>
  </si>
  <si>
    <r>
      <t xml:space="preserve">rozliší působení vizuálně obrazného vyjádření v rovině smyslového účinku, v rovině subjektivního účinku </t>
    </r>
    <r>
      <rPr>
        <strike/>
        <sz val="11"/>
        <color rgb="FF000000"/>
        <rFont val="Arial"/>
        <family val="2"/>
        <charset val="238"/>
      </rPr>
      <t>a v rovině sociálně utvářeného i symbolického obsahu</t>
    </r>
  </si>
  <si>
    <r>
      <t xml:space="preserve">ověřuje komunikační účinky vybraných, upravených či samostatně vytvořených vizuálně obrazných vyjádření </t>
    </r>
    <r>
      <rPr>
        <strike/>
        <sz val="11"/>
        <color rgb="FF000000"/>
        <rFont val="Arial"/>
        <family val="2"/>
        <charset val="238"/>
      </rPr>
      <t>v sociálních vztazích; nalézá vhodnou formu pro jejich prezentaci</t>
    </r>
  </si>
  <si>
    <r>
      <t>1.Účinky variace a kombinace ve vlastní tvorbě 2.Výrazové možnosti kresby 3.Výrazové možnosti malby 4.Výrazové možnosti modelování 5.</t>
    </r>
    <r>
      <rPr>
        <strike/>
        <sz val="11"/>
        <color rgb="FF000000"/>
        <rFont val="Arial"/>
        <family val="2"/>
        <charset val="238"/>
      </rPr>
      <t>Výrazové možnosti grafiky</t>
    </r>
    <r>
      <rPr>
        <sz val="11"/>
        <color rgb="FF000000"/>
        <rFont val="Arial"/>
        <family val="2"/>
        <charset val="238"/>
      </rPr>
      <t xml:space="preserve"> </t>
    </r>
    <r>
      <rPr>
        <strike/>
        <sz val="11"/>
        <color rgb="FF000000"/>
        <rFont val="Arial"/>
        <family val="2"/>
        <charset val="238"/>
      </rPr>
      <t>6.</t>
    </r>
    <r>
      <rPr>
        <sz val="11"/>
        <color rgb="FF000000"/>
        <rFont val="Arial"/>
        <family val="2"/>
        <charset val="238"/>
      </rPr>
      <t xml:space="preserve">Výrazové možnosti dekorativních činností </t>
    </r>
    <r>
      <rPr>
        <strike/>
        <sz val="11"/>
        <color rgb="FF000000"/>
        <rFont val="Arial"/>
        <family val="2"/>
        <charset val="238"/>
      </rPr>
      <t xml:space="preserve">7.Neživá příroda 8.Město </t>
    </r>
  </si>
  <si>
    <r>
      <t xml:space="preserve">1.Proměny krajiny - vyjádření proměn, vztahy zrakového vnímání k vnímání ostatními smysly </t>
    </r>
    <r>
      <rPr>
        <i/>
        <sz val="11"/>
        <color rgb="FF000000"/>
        <rFont val="Arial"/>
        <family val="2"/>
        <charset val="238"/>
      </rPr>
      <t>"POČÍTAČOVÁ GRAFIKA"</t>
    </r>
  </si>
  <si>
    <r>
      <t>1.Kresba 2.Perspektiva 3.Malba 4.</t>
    </r>
    <r>
      <rPr>
        <strike/>
        <sz val="11"/>
        <color rgb="FF000000"/>
        <rFont val="Arial"/>
        <family val="2"/>
        <charset val="238"/>
      </rPr>
      <t>Grafika 5</t>
    </r>
    <r>
      <rPr>
        <sz val="11"/>
        <color rgb="FF000000"/>
        <rFont val="Arial"/>
        <family val="2"/>
        <charset val="238"/>
      </rPr>
      <t xml:space="preserve">.Dekorativní činnosti 5.Užité umění </t>
    </r>
    <r>
      <rPr>
        <strike/>
        <sz val="11"/>
        <color rgb="FF000000"/>
        <rFont val="Arial"/>
        <family val="2"/>
        <charset val="238"/>
      </rPr>
      <t>7.Šperky 8.Modelování - upořádání prvků v prostoru</t>
    </r>
  </si>
  <si>
    <r>
      <rPr>
        <strike/>
        <sz val="11"/>
        <color rgb="FF000000"/>
        <rFont val="Arial"/>
        <family val="2"/>
        <charset val="238"/>
      </rPr>
      <t xml:space="preserve">1.Moje vysněné město </t>
    </r>
    <r>
      <rPr>
        <i/>
        <sz val="11"/>
        <color rgb="FF000000"/>
        <rFont val="Arial"/>
        <family val="2"/>
        <charset val="238"/>
      </rPr>
      <t>"1. Objekty nebo plasika 2. Úprava fotografie"</t>
    </r>
  </si>
  <si>
    <t>"POČÍTAČOVÁ GRAFIKA"</t>
  </si>
  <si>
    <r>
      <t>1</t>
    </r>
    <r>
      <rPr>
        <strike/>
        <sz val="11"/>
        <color rgb="FF000000"/>
        <rFont val="Arial"/>
        <family val="2"/>
        <charset val="238"/>
      </rPr>
      <t>.Vysněné město - mapa 2</t>
    </r>
    <r>
      <rPr>
        <sz val="11"/>
        <color rgb="FF000000"/>
        <rFont val="Arial"/>
        <family val="2"/>
        <charset val="238"/>
      </rPr>
      <t xml:space="preserve">.Umělecká výtvarná tvorba 2.Reklama </t>
    </r>
    <r>
      <rPr>
        <strike/>
        <sz val="11"/>
        <color rgb="FF000000"/>
        <rFont val="Arial"/>
        <family val="2"/>
        <charset val="238"/>
      </rPr>
      <t>4.Úprava fotografie</t>
    </r>
  </si>
  <si>
    <r>
      <t>1.Ilustrace 2.Volná malba 3.</t>
    </r>
    <r>
      <rPr>
        <strike/>
        <sz val="11"/>
        <color rgb="FF000000"/>
        <rFont val="Arial"/>
        <family val="2"/>
        <charset val="238"/>
      </rPr>
      <t>Pplastika nebo objekt 4</t>
    </r>
    <r>
      <rPr>
        <sz val="11"/>
        <color rgb="FF000000"/>
        <rFont val="Arial"/>
        <family val="2"/>
        <charset val="238"/>
      </rPr>
      <t>.Asambláž 4.Symbolika barev</t>
    </r>
  </si>
  <si>
    <r>
      <t>1.Vybrané kapitoly výtvarné kultury 2.</t>
    </r>
    <r>
      <rPr>
        <strike/>
        <sz val="11"/>
        <color rgb="FF000000"/>
        <rFont val="Arial"/>
        <family val="2"/>
        <charset val="238"/>
      </rPr>
      <t>Moderní umění 3</t>
    </r>
    <r>
      <rPr>
        <sz val="11"/>
        <color rgb="FF000000"/>
        <rFont val="Arial"/>
        <family val="2"/>
        <charset val="238"/>
      </rPr>
      <t>.Umělecká díla současnosti</t>
    </r>
  </si>
  <si>
    <r>
      <t xml:space="preserve">1.Výstava vlastních prací </t>
    </r>
    <r>
      <rPr>
        <i/>
        <sz val="11"/>
        <color rgb="FF000000"/>
        <rFont val="Arial"/>
        <family val="2"/>
        <charset val="238"/>
      </rPr>
      <t>"1.Vlastní tvorba, tvorba ostatních spolužáků"</t>
    </r>
  </si>
  <si>
    <r>
      <t xml:space="preserve">1.Časopis - mediální prezentace </t>
    </r>
    <r>
      <rPr>
        <strike/>
        <sz val="11"/>
        <color rgb="FF000000"/>
        <rFont val="Arial"/>
        <family val="2"/>
        <charset val="238"/>
      </rPr>
      <t xml:space="preserve">2.Výzdoba školy 3.Výstava vlastních prací  </t>
    </r>
    <r>
      <rPr>
        <i/>
        <sz val="11"/>
        <color rgb="FF000000"/>
        <rFont val="Arial"/>
        <family val="2"/>
        <charset val="238"/>
      </rPr>
      <t>"2.Hodnocení vybraných uměleckých děl 3.Vlastní tvorba - osobní postoj v komunikaci"</t>
    </r>
  </si>
  <si>
    <r>
      <t xml:space="preserve">1.Plakát 2.Reklama </t>
    </r>
    <r>
      <rPr>
        <strike/>
        <sz val="11"/>
        <color rgb="FF000000"/>
        <rFont val="Arial"/>
        <family val="2"/>
        <charset val="238"/>
      </rPr>
      <t xml:space="preserve">.3Výstava vlastních prací  </t>
    </r>
    <r>
      <rPr>
        <i/>
        <sz val="11"/>
        <color rgb="FF000000"/>
        <rFont val="Arial"/>
        <family val="2"/>
        <charset val="238"/>
      </rPr>
      <t>"3.Vlastní tvorba, vybraná umělecká díla - obhajoba"</t>
    </r>
  </si>
</sst>
</file>

<file path=xl/styles.xml><?xml version="1.0" encoding="utf-8"?>
<styleSheet xmlns="http://schemas.openxmlformats.org/spreadsheetml/2006/main">
  <fonts count="13">
    <font>
      <sz val="11"/>
      <color rgb="FF000000"/>
      <name val="Calibri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trike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5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20" xfId="0" applyFont="1" applyBorder="1"/>
    <xf numFmtId="0" fontId="7" fillId="0" borderId="21" xfId="0" applyFont="1" applyBorder="1"/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/>
    <xf numFmtId="0" fontId="11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4" fillId="0" borderId="3" xfId="0" applyFont="1" applyBorder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topLeftCell="A11" workbookViewId="0">
      <selection activeCell="R17" sqref="R17"/>
    </sheetView>
  </sheetViews>
  <sheetFormatPr defaultColWidth="15.140625" defaultRowHeight="15" customHeight="1"/>
  <cols>
    <col min="1" max="1" width="8.28515625" customWidth="1"/>
    <col min="2" max="2" width="5.140625" customWidth="1"/>
    <col min="3" max="3" width="29.42578125" customWidth="1"/>
    <col min="4" max="4" width="6.5703125" hidden="1" customWidth="1"/>
    <col min="5" max="5" width="23" hidden="1" customWidth="1"/>
    <col min="6" max="6" width="23.42578125" customWidth="1"/>
    <col min="7" max="7" width="20.42578125" hidden="1" customWidth="1"/>
    <col min="8" max="8" width="6.5703125" hidden="1" customWidth="1"/>
    <col min="9" max="9" width="23.42578125" hidden="1" customWidth="1"/>
    <col min="10" max="13" width="7" hidden="1" customWidth="1"/>
    <col min="14" max="14" width="23.42578125" customWidth="1"/>
    <col min="15" max="15" width="20.42578125" hidden="1" customWidth="1"/>
    <col min="16" max="16" width="6.5703125" hidden="1" customWidth="1"/>
    <col min="17" max="17" width="23.42578125" hidden="1" customWidth="1"/>
    <col min="18" max="18" width="23.42578125" customWidth="1"/>
    <col min="19" max="19" width="20.42578125" hidden="1" customWidth="1"/>
    <col min="20" max="20" width="7.7109375" hidden="1" customWidth="1"/>
    <col min="21" max="21" width="24" hidden="1" customWidth="1"/>
    <col min="22" max="22" width="23.42578125" customWidth="1"/>
    <col min="23" max="23" width="20.42578125" hidden="1" customWidth="1"/>
    <col min="24" max="26" width="6.5703125" customWidth="1"/>
  </cols>
  <sheetData>
    <row r="1" spans="1:26" ht="21" customHeight="1">
      <c r="A1" s="1" t="s">
        <v>0</v>
      </c>
      <c r="B1" s="2"/>
      <c r="C1" s="2"/>
      <c r="D1" s="1"/>
      <c r="E1" s="1" t="s">
        <v>1</v>
      </c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</row>
    <row r="2" spans="1:26" ht="20.25" customHeight="1">
      <c r="A2" s="40" t="s">
        <v>2</v>
      </c>
      <c r="B2" s="40"/>
      <c r="C2" s="41"/>
      <c r="D2" s="44" t="s">
        <v>3</v>
      </c>
      <c r="E2" s="45"/>
      <c r="F2" s="45"/>
      <c r="G2" s="43"/>
      <c r="H2" s="44" t="s">
        <v>4</v>
      </c>
      <c r="I2" s="45"/>
      <c r="J2" s="45"/>
      <c r="K2" s="43"/>
      <c r="L2" s="44" t="s">
        <v>5</v>
      </c>
      <c r="M2" s="45"/>
      <c r="N2" s="45"/>
      <c r="O2" s="43"/>
      <c r="P2" s="44" t="s">
        <v>6</v>
      </c>
      <c r="Q2" s="45"/>
      <c r="R2" s="45"/>
      <c r="S2" s="43"/>
      <c r="T2" s="44" t="s">
        <v>7</v>
      </c>
      <c r="U2" s="45"/>
      <c r="V2" s="45"/>
      <c r="W2" s="43"/>
      <c r="X2" s="3"/>
      <c r="Y2" s="3"/>
      <c r="Z2" s="3"/>
    </row>
    <row r="3" spans="1:26" ht="19.5" customHeight="1">
      <c r="A3" s="2"/>
      <c r="B3" s="2"/>
      <c r="C3" s="4"/>
      <c r="D3" s="42" t="s">
        <v>8</v>
      </c>
      <c r="E3" s="43"/>
      <c r="F3" s="5" t="s">
        <v>9</v>
      </c>
      <c r="G3" s="6" t="s">
        <v>10</v>
      </c>
      <c r="H3" s="42" t="s">
        <v>8</v>
      </c>
      <c r="I3" s="43"/>
      <c r="J3" s="5" t="s">
        <v>8</v>
      </c>
      <c r="K3" s="6"/>
      <c r="L3" s="42" t="s">
        <v>8</v>
      </c>
      <c r="M3" s="43"/>
      <c r="N3" s="5" t="s">
        <v>9</v>
      </c>
      <c r="O3" s="6" t="s">
        <v>10</v>
      </c>
      <c r="P3" s="42" t="s">
        <v>8</v>
      </c>
      <c r="Q3" s="43"/>
      <c r="R3" s="5" t="s">
        <v>9</v>
      </c>
      <c r="S3" s="6" t="s">
        <v>10</v>
      </c>
      <c r="T3" s="42" t="s">
        <v>8</v>
      </c>
      <c r="U3" s="43"/>
      <c r="V3" s="5" t="s">
        <v>9</v>
      </c>
      <c r="W3" s="6" t="s">
        <v>10</v>
      </c>
      <c r="X3" s="3"/>
      <c r="Y3" s="3"/>
      <c r="Z3" s="3"/>
    </row>
    <row r="4" spans="1:26" ht="143.25" customHeight="1">
      <c r="A4" s="7" t="s">
        <v>11</v>
      </c>
      <c r="B4" s="7" t="s">
        <v>12</v>
      </c>
      <c r="C4" s="8" t="s">
        <v>92</v>
      </c>
      <c r="D4" s="9" t="s">
        <v>13</v>
      </c>
      <c r="E4" s="10" t="s">
        <v>14</v>
      </c>
      <c r="F4" s="11" t="s">
        <v>15</v>
      </c>
      <c r="G4" s="12" t="s">
        <v>16</v>
      </c>
      <c r="H4" s="9" t="str">
        <f t="shared" ref="H4:H11" si="0">REPLACE(D4,5,1,7)</f>
        <v>VA1_7</v>
      </c>
      <c r="I4" s="10" t="s">
        <v>17</v>
      </c>
      <c r="J4" s="11"/>
      <c r="K4" s="12"/>
      <c r="L4" s="9"/>
      <c r="M4" s="10"/>
      <c r="N4" s="11" t="s">
        <v>18</v>
      </c>
      <c r="O4" s="12" t="s">
        <v>16</v>
      </c>
      <c r="P4" s="9" t="str">
        <f t="shared" ref="P4:P11" si="1">REPLACE(D4,5,1,8)</f>
        <v>VA1_8</v>
      </c>
      <c r="Q4" s="10" t="s">
        <v>19</v>
      </c>
      <c r="R4" s="11" t="s">
        <v>98</v>
      </c>
      <c r="S4" s="12" t="s">
        <v>16</v>
      </c>
      <c r="T4" s="9" t="str">
        <f t="shared" ref="T4:T11" si="2">REPLACE(H4,5,1,9)</f>
        <v>VA1_9</v>
      </c>
      <c r="U4" s="10" t="s">
        <v>20</v>
      </c>
      <c r="V4" s="11" t="s">
        <v>18</v>
      </c>
      <c r="W4" s="12" t="s">
        <v>16</v>
      </c>
      <c r="X4" s="3"/>
      <c r="Y4" s="3"/>
      <c r="Z4" s="3"/>
    </row>
    <row r="5" spans="1:26" ht="120" customHeight="1">
      <c r="A5" s="7" t="s">
        <v>21</v>
      </c>
      <c r="B5" s="13" t="s">
        <v>22</v>
      </c>
      <c r="C5" s="10" t="s">
        <v>93</v>
      </c>
      <c r="D5" s="14" t="s">
        <v>23</v>
      </c>
      <c r="E5" s="10" t="s">
        <v>24</v>
      </c>
      <c r="F5" s="11" t="s">
        <v>25</v>
      </c>
      <c r="G5" s="12"/>
      <c r="H5" s="14" t="str">
        <f t="shared" si="0"/>
        <v>VA2_7</v>
      </c>
      <c r="I5" s="10" t="s">
        <v>26</v>
      </c>
      <c r="J5" s="11"/>
      <c r="K5" s="12"/>
      <c r="L5" s="14"/>
      <c r="M5" s="10"/>
      <c r="N5" s="11" t="s">
        <v>27</v>
      </c>
      <c r="O5" s="12"/>
      <c r="P5" s="14" t="str">
        <f t="shared" si="1"/>
        <v>VA2_8</v>
      </c>
      <c r="Q5" s="10" t="s">
        <v>28</v>
      </c>
      <c r="R5" s="11" t="s">
        <v>100</v>
      </c>
      <c r="S5" s="12"/>
      <c r="T5" s="14" t="str">
        <f t="shared" si="2"/>
        <v>VA2_9</v>
      </c>
      <c r="U5" s="10" t="s">
        <v>29</v>
      </c>
      <c r="V5" s="11" t="s">
        <v>30</v>
      </c>
      <c r="W5" s="12" t="s">
        <v>31</v>
      </c>
      <c r="X5" s="3"/>
      <c r="Y5" s="3"/>
      <c r="Z5" s="3"/>
    </row>
    <row r="6" spans="1:26" ht="99" customHeight="1">
      <c r="A6" s="7" t="s">
        <v>32</v>
      </c>
      <c r="B6" s="13" t="s">
        <v>33</v>
      </c>
      <c r="C6" s="10" t="s">
        <v>94</v>
      </c>
      <c r="D6" s="14" t="s">
        <v>34</v>
      </c>
      <c r="E6" s="10" t="s">
        <v>35</v>
      </c>
      <c r="F6" s="11" t="s">
        <v>36</v>
      </c>
      <c r="G6" s="12"/>
      <c r="H6" s="14" t="str">
        <f t="shared" si="0"/>
        <v>VA3_7</v>
      </c>
      <c r="I6" s="10" t="s">
        <v>37</v>
      </c>
      <c r="J6" s="11"/>
      <c r="K6" s="12"/>
      <c r="L6" s="14"/>
      <c r="M6" s="10"/>
      <c r="N6" s="46" t="s">
        <v>99</v>
      </c>
      <c r="O6" s="12"/>
      <c r="P6" s="14" t="str">
        <f t="shared" si="1"/>
        <v>VA3_8</v>
      </c>
      <c r="Q6" s="10" t="s">
        <v>38</v>
      </c>
      <c r="R6" s="11" t="s">
        <v>101</v>
      </c>
      <c r="S6" s="15"/>
      <c r="T6" s="14" t="str">
        <f t="shared" si="2"/>
        <v>VA3_9</v>
      </c>
      <c r="U6" s="10" t="s">
        <v>39</v>
      </c>
      <c r="V6" s="47" t="s">
        <v>102</v>
      </c>
      <c r="W6" s="12"/>
      <c r="X6" s="3"/>
      <c r="Y6" s="3"/>
      <c r="Z6" s="3"/>
    </row>
    <row r="7" spans="1:26" ht="81" customHeight="1">
      <c r="A7" s="7" t="s">
        <v>40</v>
      </c>
      <c r="B7" s="13" t="s">
        <v>41</v>
      </c>
      <c r="C7" s="10" t="s">
        <v>95</v>
      </c>
      <c r="D7" s="14" t="s">
        <v>42</v>
      </c>
      <c r="E7" s="16" t="s">
        <v>43</v>
      </c>
      <c r="F7" s="17" t="s">
        <v>44</v>
      </c>
      <c r="G7" s="18"/>
      <c r="H7" s="14" t="str">
        <f t="shared" si="0"/>
        <v>VA4_7</v>
      </c>
      <c r="I7" s="16" t="s">
        <v>45</v>
      </c>
      <c r="J7" s="17"/>
      <c r="K7" s="18"/>
      <c r="L7" s="14"/>
      <c r="M7" s="16"/>
      <c r="N7" s="17" t="s">
        <v>46</v>
      </c>
      <c r="O7" s="18"/>
      <c r="P7" s="14" t="str">
        <f t="shared" si="1"/>
        <v>VA4_8</v>
      </c>
      <c r="Q7" s="16" t="s">
        <v>47</v>
      </c>
      <c r="R7" s="17" t="s">
        <v>103</v>
      </c>
      <c r="S7" s="18"/>
      <c r="T7" s="14" t="str">
        <f t="shared" si="2"/>
        <v>VA4_9</v>
      </c>
      <c r="U7" s="16" t="s">
        <v>48</v>
      </c>
      <c r="V7" s="17" t="s">
        <v>49</v>
      </c>
      <c r="W7" s="18"/>
      <c r="X7" s="3"/>
      <c r="Y7" s="3"/>
      <c r="Z7" s="3"/>
    </row>
    <row r="8" spans="1:26" ht="102.75" customHeight="1">
      <c r="A8" s="7" t="s">
        <v>50</v>
      </c>
      <c r="B8" s="13" t="s">
        <v>51</v>
      </c>
      <c r="C8" s="10" t="s">
        <v>96</v>
      </c>
      <c r="D8" s="14" t="s">
        <v>52</v>
      </c>
      <c r="E8" s="16" t="s">
        <v>53</v>
      </c>
      <c r="F8" s="17" t="s">
        <v>54</v>
      </c>
      <c r="G8" s="18"/>
      <c r="H8" s="14" t="str">
        <f t="shared" si="0"/>
        <v>VA5_7</v>
      </c>
      <c r="I8" s="16" t="s">
        <v>55</v>
      </c>
      <c r="J8" s="17"/>
      <c r="K8" s="18"/>
      <c r="L8" s="14"/>
      <c r="M8" s="16"/>
      <c r="N8" s="17" t="s">
        <v>104</v>
      </c>
      <c r="O8" s="18"/>
      <c r="P8" s="14" t="str">
        <f t="shared" si="1"/>
        <v>VA5_8</v>
      </c>
      <c r="Q8" s="16" t="s">
        <v>56</v>
      </c>
      <c r="R8" s="17" t="s">
        <v>57</v>
      </c>
      <c r="S8" s="18"/>
      <c r="T8" s="14" t="str">
        <f t="shared" si="2"/>
        <v>VA5_9</v>
      </c>
      <c r="U8" s="16" t="s">
        <v>58</v>
      </c>
      <c r="V8" s="17" t="s">
        <v>59</v>
      </c>
      <c r="W8" s="18"/>
      <c r="X8" s="3"/>
      <c r="Y8" s="3"/>
      <c r="Z8" s="3"/>
    </row>
    <row r="9" spans="1:26" ht="100.5" customHeight="1">
      <c r="A9" s="7" t="s">
        <v>60</v>
      </c>
      <c r="B9" s="13" t="s">
        <v>61</v>
      </c>
      <c r="C9" s="10" t="s">
        <v>62</v>
      </c>
      <c r="D9" s="14" t="s">
        <v>63</v>
      </c>
      <c r="E9" s="16" t="s">
        <v>64</v>
      </c>
      <c r="F9" s="17" t="s">
        <v>65</v>
      </c>
      <c r="G9" s="18" t="s">
        <v>66</v>
      </c>
      <c r="H9" s="14" t="str">
        <f t="shared" si="0"/>
        <v>VA6_7</v>
      </c>
      <c r="I9" s="16" t="s">
        <v>67</v>
      </c>
      <c r="J9" s="17"/>
      <c r="K9" s="18"/>
      <c r="L9" s="14"/>
      <c r="M9" s="16"/>
      <c r="N9" s="17" t="s">
        <v>68</v>
      </c>
      <c r="O9" s="18"/>
      <c r="P9" s="14" t="str">
        <f t="shared" si="1"/>
        <v>VA6_8</v>
      </c>
      <c r="Q9" s="16" t="s">
        <v>69</v>
      </c>
      <c r="R9" s="17" t="s">
        <v>70</v>
      </c>
      <c r="S9" s="18"/>
      <c r="T9" s="14" t="str">
        <f t="shared" si="2"/>
        <v>VA6_9</v>
      </c>
      <c r="U9" s="16" t="s">
        <v>71</v>
      </c>
      <c r="V9" s="17" t="s">
        <v>105</v>
      </c>
      <c r="W9" s="18" t="s">
        <v>72</v>
      </c>
      <c r="X9" s="3"/>
      <c r="Y9" s="3"/>
      <c r="Z9" s="3"/>
    </row>
    <row r="10" spans="1:26" ht="111" customHeight="1">
      <c r="A10" s="7" t="s">
        <v>73</v>
      </c>
      <c r="B10" s="13" t="s">
        <v>74</v>
      </c>
      <c r="C10" s="33" t="s">
        <v>75</v>
      </c>
      <c r="D10" s="14" t="s">
        <v>76</v>
      </c>
      <c r="E10" s="16" t="s">
        <v>77</v>
      </c>
      <c r="F10" s="48" t="s">
        <v>78</v>
      </c>
      <c r="G10" s="35"/>
      <c r="H10" s="14" t="str">
        <f t="shared" si="0"/>
        <v>VA7_7</v>
      </c>
      <c r="I10" s="36" t="s">
        <v>77</v>
      </c>
      <c r="J10" s="34"/>
      <c r="K10" s="35"/>
      <c r="L10" s="14"/>
      <c r="M10" s="36"/>
      <c r="N10" s="48" t="s">
        <v>79</v>
      </c>
      <c r="O10" s="35"/>
      <c r="P10" s="14" t="str">
        <f t="shared" si="1"/>
        <v>VA7_8</v>
      </c>
      <c r="Q10" s="36" t="s">
        <v>80</v>
      </c>
      <c r="R10" s="48" t="s">
        <v>81</v>
      </c>
      <c r="S10" s="48"/>
      <c r="T10" s="48" t="str">
        <f t="shared" si="2"/>
        <v>VA7_9</v>
      </c>
      <c r="U10" s="48" t="s">
        <v>82</v>
      </c>
      <c r="V10" s="48" t="s">
        <v>83</v>
      </c>
      <c r="W10" s="18"/>
      <c r="X10" s="3"/>
      <c r="Y10" s="3"/>
      <c r="Z10" s="3"/>
    </row>
    <row r="11" spans="1:26" ht="105.75" customHeight="1">
      <c r="A11" s="7" t="s">
        <v>84</v>
      </c>
      <c r="B11" s="13" t="s">
        <v>85</v>
      </c>
      <c r="C11" s="10" t="s">
        <v>97</v>
      </c>
      <c r="D11" s="19" t="s">
        <v>86</v>
      </c>
      <c r="E11" s="20" t="s">
        <v>87</v>
      </c>
      <c r="F11" s="49" t="s">
        <v>106</v>
      </c>
      <c r="G11" s="38"/>
      <c r="H11" s="19" t="str">
        <f t="shared" si="0"/>
        <v>VA8_7</v>
      </c>
      <c r="I11" s="39" t="s">
        <v>87</v>
      </c>
      <c r="J11" s="37"/>
      <c r="K11" s="38"/>
      <c r="L11" s="19"/>
      <c r="M11" s="39"/>
      <c r="N11" s="37" t="s">
        <v>88</v>
      </c>
      <c r="O11" s="38"/>
      <c r="P11" s="19" t="str">
        <f t="shared" si="1"/>
        <v>VA8_8</v>
      </c>
      <c r="Q11" s="39" t="s">
        <v>89</v>
      </c>
      <c r="R11" s="37" t="s">
        <v>107</v>
      </c>
      <c r="S11" s="38"/>
      <c r="T11" s="19" t="str">
        <f t="shared" si="2"/>
        <v>VA8_9</v>
      </c>
      <c r="U11" s="39" t="s">
        <v>90</v>
      </c>
      <c r="V11" s="37" t="s">
        <v>108</v>
      </c>
      <c r="W11" s="21" t="s">
        <v>91</v>
      </c>
      <c r="X11" s="3"/>
      <c r="Y11" s="3"/>
      <c r="Z11" s="3"/>
    </row>
    <row r="12" spans="1:26">
      <c r="A12" s="2"/>
      <c r="B12" s="2"/>
      <c r="C12" s="2"/>
      <c r="D12" s="2"/>
      <c r="E12" s="2"/>
      <c r="F12" s="2"/>
      <c r="G12" s="2"/>
      <c r="H12" s="2"/>
      <c r="I12" s="22"/>
      <c r="J12" s="23"/>
      <c r="K12" s="23"/>
      <c r="L12" s="23"/>
      <c r="M12" s="23"/>
      <c r="N12" s="23"/>
      <c r="O12" s="23"/>
      <c r="P12" s="23"/>
      <c r="Q12" s="23"/>
      <c r="R12" s="24"/>
      <c r="S12" s="24"/>
      <c r="T12" s="24"/>
      <c r="U12" s="2"/>
      <c r="V12" s="2"/>
      <c r="W12" s="2"/>
      <c r="X12" s="3"/>
      <c r="Y12" s="3"/>
      <c r="Z12" s="3"/>
    </row>
    <row r="13" spans="1:26">
      <c r="A13" s="2"/>
      <c r="B13" s="2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"/>
      <c r="V13" s="2"/>
      <c r="W13" s="2"/>
      <c r="X13" s="3"/>
      <c r="Y13" s="3"/>
      <c r="Z13" s="3"/>
    </row>
    <row r="14" spans="1:26">
      <c r="A14" s="2"/>
      <c r="B14" s="2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"/>
      <c r="V14" s="2"/>
      <c r="W14" s="2"/>
      <c r="X14" s="3"/>
      <c r="Y14" s="3"/>
      <c r="Z14" s="3"/>
    </row>
    <row r="15" spans="1:26">
      <c r="A15" s="2"/>
      <c r="B15" s="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"/>
      <c r="V15" s="2"/>
      <c r="W15" s="2"/>
      <c r="X15" s="3"/>
      <c r="Y15" s="3"/>
      <c r="Z15" s="3"/>
    </row>
    <row r="16" spans="1:26">
      <c r="A16" s="2"/>
      <c r="B16" s="2"/>
      <c r="C16" s="25"/>
      <c r="D16" s="25"/>
      <c r="E16" s="25"/>
      <c r="F16" s="25"/>
      <c r="G16" s="25"/>
      <c r="H16" s="25"/>
      <c r="I16" s="26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"/>
      <c r="V16" s="2"/>
      <c r="W16" s="2"/>
      <c r="X16" s="3"/>
      <c r="Y16" s="3"/>
      <c r="Z16" s="3"/>
    </row>
    <row r="17" spans="1:26">
      <c r="A17" s="2"/>
      <c r="B17" s="2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"/>
      <c r="V17" s="2"/>
      <c r="W17" s="2"/>
      <c r="X17" s="3"/>
      <c r="Y17" s="3"/>
      <c r="Z17" s="3"/>
    </row>
    <row r="18" spans="1:26">
      <c r="A18" s="2"/>
      <c r="B18" s="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"/>
      <c r="V18" s="2"/>
      <c r="W18" s="2"/>
      <c r="X18" s="3"/>
      <c r="Y18" s="3"/>
      <c r="Z18" s="3"/>
    </row>
    <row r="19" spans="1:26">
      <c r="A19" s="2"/>
      <c r="B19" s="2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"/>
      <c r="V19" s="2"/>
      <c r="W19" s="2"/>
      <c r="X19" s="3"/>
      <c r="Y19" s="3"/>
      <c r="Z19" s="3"/>
    </row>
    <row r="20" spans="1:26">
      <c r="A20" s="2"/>
      <c r="B20" s="2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"/>
      <c r="V20" s="2"/>
      <c r="W20" s="2"/>
      <c r="X20" s="3"/>
      <c r="Y20" s="3"/>
      <c r="Z20" s="3"/>
    </row>
    <row r="21" spans="1:26">
      <c r="A21" s="2"/>
      <c r="B21" s="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"/>
      <c r="V21" s="2"/>
      <c r="W21" s="2"/>
      <c r="X21" s="3"/>
      <c r="Y21" s="3"/>
      <c r="Z21" s="3"/>
    </row>
    <row r="22" spans="1:26">
      <c r="A22" s="2"/>
      <c r="B22" s="2"/>
      <c r="C22" s="25"/>
      <c r="D22" s="25"/>
      <c r="E22" s="25"/>
      <c r="F22" s="25"/>
      <c r="G22" s="25"/>
      <c r="H22" s="25"/>
      <c r="I22" s="26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"/>
      <c r="V22" s="2"/>
      <c r="W22" s="2"/>
      <c r="X22" s="3"/>
      <c r="Y22" s="3"/>
      <c r="Z22" s="3"/>
    </row>
    <row r="23" spans="1:26" ht="47.25" customHeight="1">
      <c r="A23" s="2"/>
      <c r="B23" s="2"/>
      <c r="C23" s="24"/>
      <c r="D23" s="24"/>
      <c r="E23" s="24"/>
      <c r="F23" s="24"/>
      <c r="G23" s="24"/>
      <c r="H23" s="24"/>
      <c r="I23" s="27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"/>
      <c r="V23" s="2"/>
      <c r="W23" s="2"/>
      <c r="X23" s="3"/>
      <c r="Y23" s="3"/>
      <c r="Z23" s="3"/>
    </row>
    <row r="24" spans="1:26" ht="34.5" customHeight="1">
      <c r="A24" s="2"/>
      <c r="B24" s="2"/>
      <c r="C24" s="28"/>
      <c r="D24" s="28"/>
      <c r="E24" s="28"/>
      <c r="F24" s="28"/>
      <c r="G24" s="28"/>
      <c r="H24" s="28"/>
      <c r="I24" s="29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"/>
      <c r="V24" s="2"/>
      <c r="W24" s="2"/>
      <c r="X24" s="3"/>
      <c r="Y24" s="3"/>
      <c r="Z24" s="3"/>
    </row>
    <row r="25" spans="1:26">
      <c r="A25" s="2"/>
      <c r="B25" s="2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"/>
      <c r="V25" s="2"/>
      <c r="W25" s="2"/>
      <c r="X25" s="3"/>
      <c r="Y25" s="3"/>
      <c r="Z25" s="3"/>
    </row>
    <row r="26" spans="1:26">
      <c r="A26" s="2"/>
      <c r="B26" s="2"/>
      <c r="C26" s="30"/>
      <c r="D26" s="30"/>
      <c r="E26" s="30"/>
      <c r="F26" s="30"/>
      <c r="G26" s="30"/>
      <c r="H26" s="30"/>
      <c r="I26" s="25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"/>
      <c r="V26" s="2"/>
      <c r="W26" s="2"/>
      <c r="X26" s="3"/>
      <c r="Y26" s="3"/>
      <c r="Z26" s="3"/>
    </row>
    <row r="27" spans="1:26">
      <c r="A27" s="2"/>
      <c r="B27" s="2"/>
      <c r="C27" s="25"/>
      <c r="D27" s="25"/>
      <c r="E27" s="25"/>
      <c r="F27" s="25"/>
      <c r="G27" s="25"/>
      <c r="H27" s="25"/>
      <c r="I27" s="25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"/>
      <c r="V27" s="2"/>
      <c r="W27" s="2"/>
      <c r="X27" s="3"/>
      <c r="Y27" s="3"/>
      <c r="Z27" s="3"/>
    </row>
    <row r="28" spans="1:26">
      <c r="A28" s="2"/>
      <c r="B28" s="2"/>
      <c r="C28" s="25"/>
      <c r="D28" s="25"/>
      <c r="E28" s="25"/>
      <c r="F28" s="25"/>
      <c r="G28" s="25"/>
      <c r="H28" s="25"/>
      <c r="I28" s="25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"/>
      <c r="V28" s="2"/>
      <c r="W28" s="2"/>
      <c r="X28" s="3"/>
      <c r="Y28" s="3"/>
      <c r="Z28" s="3"/>
    </row>
    <row r="29" spans="1:26">
      <c r="A29" s="2"/>
      <c r="B29" s="2"/>
      <c r="C29" s="30"/>
      <c r="D29" s="30"/>
      <c r="E29" s="30"/>
      <c r="F29" s="30"/>
      <c r="G29" s="30"/>
      <c r="H29" s="30"/>
      <c r="I29" s="26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"/>
      <c r="V29" s="2"/>
      <c r="W29" s="2"/>
      <c r="X29" s="3"/>
      <c r="Y29" s="3"/>
      <c r="Z29" s="3"/>
    </row>
    <row r="30" spans="1:26">
      <c r="A30" s="2"/>
      <c r="B30" s="2"/>
      <c r="C30" s="25"/>
      <c r="D30" s="25"/>
      <c r="E30" s="25"/>
      <c r="F30" s="25"/>
      <c r="G30" s="25"/>
      <c r="H30" s="25"/>
      <c r="I30" s="25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"/>
      <c r="V30" s="2"/>
      <c r="W30" s="2"/>
      <c r="X30" s="3"/>
      <c r="Y30" s="3"/>
      <c r="Z30" s="3"/>
    </row>
    <row r="31" spans="1:26">
      <c r="A31" s="2"/>
      <c r="B31" s="2"/>
      <c r="C31" s="30"/>
      <c r="D31" s="30"/>
      <c r="E31" s="30"/>
      <c r="F31" s="30"/>
      <c r="G31" s="30"/>
      <c r="H31" s="30"/>
      <c r="I31" s="25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"/>
      <c r="V31" s="2"/>
      <c r="W31" s="2"/>
      <c r="X31" s="3"/>
      <c r="Y31" s="3"/>
      <c r="Z31" s="3"/>
    </row>
    <row r="32" spans="1:26">
      <c r="A32" s="2"/>
      <c r="B32" s="2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"/>
      <c r="V32" s="2"/>
      <c r="W32" s="2"/>
      <c r="X32" s="3"/>
      <c r="Y32" s="3"/>
      <c r="Z32" s="3"/>
    </row>
    <row r="33" spans="1:26">
      <c r="A33" s="2"/>
      <c r="B33" s="2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"/>
      <c r="V33" s="2"/>
      <c r="W33" s="2"/>
      <c r="X33" s="3"/>
      <c r="Y33" s="3"/>
      <c r="Z33" s="3"/>
    </row>
    <row r="34" spans="1:26" ht="34.5" customHeight="1">
      <c r="A34" s="2"/>
      <c r="B34" s="2"/>
      <c r="C34" s="28"/>
      <c r="D34" s="28"/>
      <c r="E34" s="28"/>
      <c r="F34" s="28"/>
      <c r="G34" s="28"/>
      <c r="H34" s="28"/>
      <c r="I34" s="29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"/>
      <c r="V34" s="2"/>
      <c r="W34" s="2"/>
      <c r="X34" s="3"/>
      <c r="Y34" s="3"/>
      <c r="Z34" s="3"/>
    </row>
    <row r="35" spans="1:26" ht="43.5" customHeight="1">
      <c r="A35" s="2"/>
      <c r="B35" s="2"/>
      <c r="C35" s="30"/>
      <c r="D35" s="30"/>
      <c r="E35" s="30"/>
      <c r="F35" s="30"/>
      <c r="G35" s="30"/>
      <c r="H35" s="30"/>
      <c r="I35" s="26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"/>
      <c r="V35" s="2"/>
      <c r="W35" s="2"/>
      <c r="X35" s="3"/>
      <c r="Y35" s="3"/>
      <c r="Z35" s="3"/>
    </row>
    <row r="36" spans="1:26" ht="18.75" customHeight="1">
      <c r="A36" s="2"/>
      <c r="B36" s="2"/>
      <c r="C36" s="31"/>
      <c r="D36" s="31"/>
      <c r="E36" s="31"/>
      <c r="F36" s="31"/>
      <c r="G36" s="31"/>
      <c r="H36" s="31"/>
      <c r="I36" s="27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"/>
      <c r="V36" s="2"/>
      <c r="W36" s="2"/>
      <c r="X36" s="3"/>
      <c r="Y36" s="3"/>
      <c r="Z36" s="3"/>
    </row>
    <row r="37" spans="1:26">
      <c r="A37" s="2"/>
      <c r="B37" s="2"/>
      <c r="C37" s="31"/>
      <c r="D37" s="31"/>
      <c r="E37" s="31"/>
      <c r="F37" s="31"/>
      <c r="G37" s="31"/>
      <c r="H37" s="31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"/>
      <c r="V37" s="2"/>
      <c r="W37" s="2"/>
      <c r="X37" s="3"/>
      <c r="Y37" s="3"/>
      <c r="Z37" s="3"/>
    </row>
    <row r="38" spans="1:26">
      <c r="A38" s="2"/>
      <c r="B38" s="2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"/>
      <c r="V38" s="2"/>
      <c r="W38" s="2"/>
      <c r="X38" s="3"/>
      <c r="Y38" s="3"/>
      <c r="Z38" s="3"/>
    </row>
    <row r="39" spans="1:26">
      <c r="A39" s="2"/>
      <c r="B39" s="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"/>
      <c r="V39" s="2"/>
      <c r="W39" s="2"/>
      <c r="X39" s="3"/>
      <c r="Y39" s="3"/>
      <c r="Z39" s="3"/>
    </row>
    <row r="40" spans="1:26">
      <c r="A40" s="2"/>
      <c r="B40" s="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"/>
      <c r="V40" s="2"/>
      <c r="W40" s="2"/>
      <c r="X40" s="3"/>
      <c r="Y40" s="3"/>
      <c r="Z40" s="3"/>
    </row>
    <row r="41" spans="1:26" ht="30.75" customHeight="1">
      <c r="A41" s="2"/>
      <c r="B41" s="2"/>
      <c r="C41" s="32"/>
      <c r="D41" s="32"/>
      <c r="E41" s="32"/>
      <c r="F41" s="32"/>
      <c r="G41" s="32"/>
      <c r="H41" s="32"/>
      <c r="I41" s="29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"/>
      <c r="V41" s="2"/>
      <c r="W41" s="2"/>
      <c r="X41" s="3"/>
      <c r="Y41" s="3"/>
      <c r="Z41" s="3"/>
    </row>
    <row r="42" spans="1:2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3"/>
      <c r="Y42" s="3"/>
      <c r="Z42" s="3"/>
    </row>
    <row r="43" spans="1:2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3"/>
      <c r="Y43" s="3"/>
      <c r="Z43" s="3"/>
    </row>
    <row r="44" spans="1:26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1">
    <mergeCell ref="A2:C2"/>
    <mergeCell ref="T3:U3"/>
    <mergeCell ref="P3:Q3"/>
    <mergeCell ref="H2:K2"/>
    <mergeCell ref="L2:O2"/>
    <mergeCell ref="D2:G2"/>
    <mergeCell ref="D3:E3"/>
    <mergeCell ref="H3:I3"/>
    <mergeCell ref="L3:M3"/>
    <mergeCell ref="T2:W2"/>
    <mergeCell ref="P2:S2"/>
  </mergeCells>
  <pageMargins left="0.23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prehled_puvod_svp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2021-07-22T11:53:25Z</cp:lastPrinted>
  <dcterms:created xsi:type="dcterms:W3CDTF">2021-07-22T11:51:36Z</dcterms:created>
  <dcterms:modified xsi:type="dcterms:W3CDTF">2021-08-19T09:07:04Z</dcterms:modified>
</cp:coreProperties>
</file>